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bookViews>
    <workbookView xWindow="0" yWindow="0" windowWidth="28800" windowHeight="11580"/>
  </bookViews>
  <sheets>
    <sheet name="Tabelle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1" l="1"/>
  <c r="J10" i="1"/>
</calcChain>
</file>

<file path=xl/sharedStrings.xml><?xml version="1.0" encoding="utf-8"?>
<sst xmlns="http://schemas.openxmlformats.org/spreadsheetml/2006/main" count="10" uniqueCount="9">
  <si>
    <t>Datum</t>
  </si>
  <si>
    <t>G/V</t>
  </si>
  <si>
    <t>Konto</t>
  </si>
  <si>
    <t>€</t>
  </si>
  <si>
    <t>maxKW</t>
  </si>
  <si>
    <t>DD</t>
  </si>
  <si>
    <t>DD Phase</t>
  </si>
  <si>
    <t>maxKW in P</t>
  </si>
  <si>
    <t>minKW in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</si>
</sst>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M26" sqref="M26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5</v>
      </c>
      <c r="K1" s="3"/>
    </row>
    <row r="2" spans="1:11" x14ac:dyDescent="0.25">
      <c r="A2" s="1">
        <v>41885</v>
      </c>
      <c r="B2" s="4">
        <v>-57</v>
      </c>
      <c r="C2" s="4">
        <v>-57</v>
      </c>
      <c r="D2" s="5">
        <v>943</v>
      </c>
      <c r="E2" s="5">
        <v>943</v>
      </c>
      <c r="F2" s="6">
        <v>0</v>
      </c>
      <c r="G2" s="7">
        <v>1</v>
      </c>
      <c r="K2" s="3"/>
    </row>
    <row r="3" spans="1:11" x14ac:dyDescent="0.25">
      <c r="A3" s="1">
        <v>41886</v>
      </c>
      <c r="B3" s="4">
        <v>30</v>
      </c>
      <c r="C3" s="4">
        <v>-27</v>
      </c>
      <c r="D3" s="5">
        <v>973</v>
      </c>
      <c r="E3" s="5">
        <v>973</v>
      </c>
      <c r="F3" s="6">
        <v>0</v>
      </c>
      <c r="G3" s="7">
        <v>2</v>
      </c>
      <c r="K3" s="3"/>
    </row>
    <row r="4" spans="1:11" x14ac:dyDescent="0.25">
      <c r="A4" s="1">
        <v>41887</v>
      </c>
      <c r="B4" s="4">
        <v>30</v>
      </c>
      <c r="C4" s="4">
        <v>3</v>
      </c>
      <c r="D4" s="5">
        <v>1003</v>
      </c>
      <c r="E4" s="5">
        <v>1003</v>
      </c>
      <c r="F4" s="6">
        <v>0</v>
      </c>
      <c r="G4" s="7">
        <v>3</v>
      </c>
      <c r="K4" s="3"/>
    </row>
    <row r="5" spans="1:11" x14ac:dyDescent="0.25">
      <c r="A5" s="1">
        <v>41890</v>
      </c>
      <c r="B5" s="4">
        <v>30</v>
      </c>
      <c r="C5" s="4">
        <v>33</v>
      </c>
      <c r="D5" s="5">
        <v>1033</v>
      </c>
      <c r="E5" s="5">
        <v>1033</v>
      </c>
      <c r="F5" s="6">
        <v>0</v>
      </c>
      <c r="G5" s="7">
        <v>4</v>
      </c>
      <c r="K5" s="3"/>
    </row>
    <row r="6" spans="1:11" x14ac:dyDescent="0.25">
      <c r="A6" s="1">
        <v>41891</v>
      </c>
      <c r="B6" s="4">
        <v>-77</v>
      </c>
      <c r="C6" s="4">
        <v>-44</v>
      </c>
      <c r="D6" s="5">
        <v>956</v>
      </c>
      <c r="E6" s="5">
        <v>1033</v>
      </c>
      <c r="F6" s="6">
        <v>-7.4540174249758007E-2</v>
      </c>
      <c r="G6" s="7">
        <v>-1</v>
      </c>
      <c r="H6" s="8">
        <v>-44</v>
      </c>
      <c r="I6" s="8">
        <v>-44</v>
      </c>
      <c r="K6" s="3"/>
    </row>
    <row r="7" spans="1:11" x14ac:dyDescent="0.25">
      <c r="A7" s="1">
        <v>41892</v>
      </c>
      <c r="B7" s="4">
        <v>30</v>
      </c>
      <c r="C7" s="4">
        <v>-14</v>
      </c>
      <c r="D7" s="5">
        <v>986</v>
      </c>
      <c r="E7" s="5">
        <v>1033</v>
      </c>
      <c r="F7" s="6">
        <v>-4.5498547918683463E-2</v>
      </c>
      <c r="G7" s="7">
        <v>-2</v>
      </c>
      <c r="H7" s="8">
        <v>-14</v>
      </c>
      <c r="I7" s="8">
        <v>-44</v>
      </c>
      <c r="K7" s="3"/>
    </row>
    <row r="8" spans="1:11" x14ac:dyDescent="0.25">
      <c r="A8" s="1">
        <v>41893</v>
      </c>
      <c r="B8" s="4">
        <v>-21</v>
      </c>
      <c r="C8" s="4">
        <v>-35</v>
      </c>
      <c r="D8" s="5">
        <v>965</v>
      </c>
      <c r="E8" s="5">
        <v>1033</v>
      </c>
      <c r="F8" s="6">
        <v>-6.5827686350435677E-2</v>
      </c>
      <c r="G8" s="7">
        <v>-3</v>
      </c>
      <c r="H8" s="8">
        <v>-35</v>
      </c>
      <c r="I8" s="8">
        <v>-44</v>
      </c>
      <c r="K8" s="3"/>
    </row>
    <row r="9" spans="1:11" x14ac:dyDescent="0.25">
      <c r="A9" s="1">
        <v>41894</v>
      </c>
      <c r="B9" s="4">
        <v>30</v>
      </c>
      <c r="C9" s="4">
        <v>-5</v>
      </c>
      <c r="D9" s="5">
        <v>995</v>
      </c>
      <c r="E9" s="5">
        <v>1033</v>
      </c>
      <c r="F9" s="6">
        <v>-3.6786060019361133E-2</v>
      </c>
      <c r="G9" s="7">
        <v>-4</v>
      </c>
      <c r="H9" s="8">
        <v>-5</v>
      </c>
      <c r="I9" s="8">
        <v>-44</v>
      </c>
      <c r="K9" s="3"/>
    </row>
    <row r="10" spans="1:11" x14ac:dyDescent="0.25">
      <c r="A10" s="1">
        <v>41897</v>
      </c>
      <c r="B10" s="4">
        <v>10</v>
      </c>
      <c r="C10" s="4">
        <v>5</v>
      </c>
      <c r="D10" s="5">
        <v>1005</v>
      </c>
      <c r="E10" s="5">
        <v>1033</v>
      </c>
      <c r="F10" s="6">
        <v>-2.7105517909002952E-2</v>
      </c>
      <c r="G10" s="7">
        <v>-5</v>
      </c>
      <c r="H10" s="8">
        <v>5</v>
      </c>
      <c r="I10" s="8">
        <v>-44</v>
      </c>
      <c r="J10" s="8">
        <f>H10-I10</f>
        <v>49</v>
      </c>
      <c r="K10" s="3"/>
    </row>
    <row r="11" spans="1:11" x14ac:dyDescent="0.25">
      <c r="A11" s="1">
        <v>41898</v>
      </c>
      <c r="B11" s="4">
        <v>30</v>
      </c>
      <c r="C11" s="4">
        <v>35</v>
      </c>
      <c r="D11" s="5">
        <v>1035</v>
      </c>
      <c r="E11" s="5">
        <v>1035</v>
      </c>
      <c r="F11" s="6">
        <v>0</v>
      </c>
      <c r="G11" s="7">
        <v>1</v>
      </c>
      <c r="K11" s="3"/>
    </row>
    <row r="12" spans="1:11" x14ac:dyDescent="0.25">
      <c r="A12" s="1">
        <v>41899</v>
      </c>
      <c r="B12" s="4">
        <v>30</v>
      </c>
      <c r="C12" s="4">
        <v>65</v>
      </c>
      <c r="D12" s="5">
        <v>1065</v>
      </c>
      <c r="E12" s="5">
        <v>1065</v>
      </c>
      <c r="F12" s="6">
        <v>0</v>
      </c>
      <c r="G12" s="7">
        <v>2</v>
      </c>
      <c r="K12" s="3"/>
    </row>
    <row r="13" spans="1:11" x14ac:dyDescent="0.25">
      <c r="A13" s="1">
        <v>41900</v>
      </c>
      <c r="B13" s="4">
        <v>30</v>
      </c>
      <c r="C13" s="4">
        <v>95</v>
      </c>
      <c r="D13" s="5">
        <v>1095</v>
      </c>
      <c r="E13" s="5">
        <v>1095</v>
      </c>
      <c r="F13" s="6">
        <v>0</v>
      </c>
      <c r="G13" s="7">
        <v>3</v>
      </c>
      <c r="K13" s="3"/>
    </row>
    <row r="14" spans="1:11" x14ac:dyDescent="0.25">
      <c r="A14" s="1">
        <v>41901</v>
      </c>
      <c r="B14" s="4">
        <v>30</v>
      </c>
      <c r="C14" s="4">
        <v>125</v>
      </c>
      <c r="D14" s="5">
        <v>1125</v>
      </c>
      <c r="E14" s="5">
        <v>1125</v>
      </c>
      <c r="F14" s="6">
        <v>0</v>
      </c>
      <c r="G14" s="7">
        <v>4</v>
      </c>
      <c r="K14" s="3"/>
    </row>
    <row r="15" spans="1:11" x14ac:dyDescent="0.25">
      <c r="A15" s="1">
        <v>41904</v>
      </c>
      <c r="B15" s="4">
        <v>30</v>
      </c>
      <c r="C15" s="4">
        <v>155</v>
      </c>
      <c r="D15" s="5">
        <v>1155</v>
      </c>
      <c r="E15" s="5">
        <v>1155</v>
      </c>
      <c r="F15" s="6">
        <v>0</v>
      </c>
      <c r="G15" s="7">
        <v>5</v>
      </c>
      <c r="K15" s="3"/>
    </row>
    <row r="16" spans="1:11" x14ac:dyDescent="0.25">
      <c r="A16" s="1">
        <v>41905</v>
      </c>
      <c r="B16" s="4">
        <v>30</v>
      </c>
      <c r="C16" s="4">
        <v>185</v>
      </c>
      <c r="D16" s="5">
        <v>1185</v>
      </c>
      <c r="E16" s="5">
        <v>1185</v>
      </c>
      <c r="F16" s="6">
        <v>0</v>
      </c>
      <c r="G16" s="7">
        <v>6</v>
      </c>
      <c r="K16" s="3"/>
    </row>
    <row r="17" spans="1:11" x14ac:dyDescent="0.25">
      <c r="A17" s="1">
        <v>41906</v>
      </c>
      <c r="B17" s="4">
        <v>30</v>
      </c>
      <c r="C17" s="4">
        <v>215</v>
      </c>
      <c r="D17" s="5">
        <v>1215</v>
      </c>
      <c r="E17" s="5">
        <v>1215</v>
      </c>
      <c r="F17" s="6">
        <v>0</v>
      </c>
      <c r="G17" s="7">
        <v>7</v>
      </c>
      <c r="K17" s="3"/>
    </row>
    <row r="18" spans="1:11" x14ac:dyDescent="0.25">
      <c r="A18" s="1">
        <v>41907</v>
      </c>
      <c r="B18" s="4">
        <v>30</v>
      </c>
      <c r="C18" s="4">
        <v>245</v>
      </c>
      <c r="D18" s="5">
        <v>1245</v>
      </c>
      <c r="E18" s="5">
        <v>1245</v>
      </c>
      <c r="F18" s="6">
        <v>0</v>
      </c>
      <c r="G18" s="7">
        <v>8</v>
      </c>
      <c r="K18" s="3"/>
    </row>
    <row r="19" spans="1:11" x14ac:dyDescent="0.25">
      <c r="A19" s="1">
        <v>41908</v>
      </c>
      <c r="B19" s="4">
        <v>30</v>
      </c>
      <c r="C19" s="4">
        <v>275</v>
      </c>
      <c r="D19" s="5">
        <v>1275</v>
      </c>
      <c r="E19" s="5">
        <v>1275</v>
      </c>
      <c r="F19" s="6">
        <v>0</v>
      </c>
      <c r="G19" s="7">
        <v>9</v>
      </c>
      <c r="K19" s="3"/>
    </row>
    <row r="20" spans="1:11" x14ac:dyDescent="0.25">
      <c r="A20" s="1">
        <v>41911</v>
      </c>
      <c r="B20" s="4">
        <v>30</v>
      </c>
      <c r="C20" s="4">
        <v>305</v>
      </c>
      <c r="D20" s="5">
        <v>1305</v>
      </c>
      <c r="E20" s="5">
        <v>1305</v>
      </c>
      <c r="F20" s="6">
        <v>0</v>
      </c>
      <c r="G20" s="7">
        <v>10</v>
      </c>
      <c r="K20" s="3"/>
    </row>
    <row r="21" spans="1:11" x14ac:dyDescent="0.25">
      <c r="A21" s="1">
        <v>41912</v>
      </c>
      <c r="B21" s="4">
        <v>30</v>
      </c>
      <c r="C21" s="4">
        <v>335</v>
      </c>
      <c r="D21" s="5">
        <v>1335</v>
      </c>
      <c r="E21" s="5">
        <v>1335</v>
      </c>
      <c r="F21" s="6">
        <v>0</v>
      </c>
      <c r="G21" s="7">
        <v>11</v>
      </c>
      <c r="K21" s="3"/>
    </row>
    <row r="22" spans="1:11" x14ac:dyDescent="0.25">
      <c r="A22" s="1">
        <v>41913</v>
      </c>
      <c r="B22" s="4">
        <v>-90</v>
      </c>
      <c r="C22" s="4">
        <v>245</v>
      </c>
      <c r="D22" s="5">
        <v>1245</v>
      </c>
      <c r="E22" s="5">
        <v>1335</v>
      </c>
      <c r="F22" s="6">
        <v>-6.7415730337078705E-2</v>
      </c>
      <c r="G22" s="7">
        <v>-1</v>
      </c>
      <c r="H22">
        <v>245</v>
      </c>
      <c r="I22">
        <v>245</v>
      </c>
      <c r="K22" s="3"/>
    </row>
    <row r="23" spans="1:11" x14ac:dyDescent="0.25">
      <c r="A23" s="1">
        <v>41914</v>
      </c>
      <c r="B23" s="4">
        <v>30</v>
      </c>
      <c r="C23" s="4">
        <v>275</v>
      </c>
      <c r="D23" s="5">
        <v>1275</v>
      </c>
      <c r="E23" s="5">
        <v>1335</v>
      </c>
      <c r="F23" s="6">
        <v>-4.49438202247191E-2</v>
      </c>
      <c r="G23" s="7">
        <v>-2</v>
      </c>
      <c r="H23">
        <v>275</v>
      </c>
      <c r="I23">
        <v>245</v>
      </c>
      <c r="K23" s="3"/>
    </row>
    <row r="24" spans="1:11" x14ac:dyDescent="0.25">
      <c r="A24" s="1">
        <v>41918</v>
      </c>
      <c r="B24" s="4">
        <v>-90</v>
      </c>
      <c r="C24" s="4">
        <v>185</v>
      </c>
      <c r="D24" s="5">
        <v>1185</v>
      </c>
      <c r="E24" s="5">
        <v>1335</v>
      </c>
      <c r="F24" s="6">
        <v>-0.11235955056179781</v>
      </c>
      <c r="G24" s="7">
        <v>-3</v>
      </c>
      <c r="H24">
        <v>275</v>
      </c>
      <c r="I24">
        <v>185</v>
      </c>
      <c r="K24" s="3"/>
    </row>
    <row r="25" spans="1:11" x14ac:dyDescent="0.25">
      <c r="A25" s="1">
        <v>41919</v>
      </c>
      <c r="B25" s="4">
        <v>30</v>
      </c>
      <c r="C25" s="4">
        <v>215</v>
      </c>
      <c r="D25" s="5">
        <v>1215</v>
      </c>
      <c r="E25" s="5">
        <v>1335</v>
      </c>
      <c r="F25" s="6">
        <v>-8.98876404494382E-2</v>
      </c>
      <c r="G25" s="7">
        <v>-4</v>
      </c>
      <c r="H25">
        <v>275</v>
      </c>
      <c r="I25">
        <v>185</v>
      </c>
      <c r="K25" s="3"/>
    </row>
    <row r="26" spans="1:11" x14ac:dyDescent="0.25">
      <c r="A26" s="1">
        <v>41920</v>
      </c>
      <c r="B26" s="4">
        <v>30</v>
      </c>
      <c r="C26" s="4">
        <v>245</v>
      </c>
      <c r="D26" s="5">
        <v>1245</v>
      </c>
      <c r="E26" s="5">
        <v>1335</v>
      </c>
      <c r="F26" s="6">
        <v>-6.7415730337078705E-2</v>
      </c>
      <c r="G26" s="7">
        <v>-5</v>
      </c>
      <c r="H26">
        <v>275</v>
      </c>
      <c r="I26">
        <v>185</v>
      </c>
      <c r="K26" s="3"/>
    </row>
    <row r="27" spans="1:11" x14ac:dyDescent="0.25">
      <c r="A27" s="1">
        <v>41921</v>
      </c>
      <c r="B27" s="4">
        <v>30</v>
      </c>
      <c r="C27" s="4">
        <v>275</v>
      </c>
      <c r="D27" s="5">
        <v>1275</v>
      </c>
      <c r="E27" s="5">
        <v>1335</v>
      </c>
      <c r="F27" s="6">
        <v>-4.49438202247191E-2</v>
      </c>
      <c r="G27" s="7">
        <v>-6</v>
      </c>
      <c r="H27">
        <v>275</v>
      </c>
      <c r="I27">
        <v>185</v>
      </c>
      <c r="K27" s="3"/>
    </row>
    <row r="28" spans="1:11" x14ac:dyDescent="0.25">
      <c r="A28" s="1">
        <v>41922</v>
      </c>
      <c r="B28" s="4">
        <v>-90</v>
      </c>
      <c r="C28" s="4">
        <v>185</v>
      </c>
      <c r="D28" s="5">
        <v>1185</v>
      </c>
      <c r="E28" s="5">
        <v>1335</v>
      </c>
      <c r="F28" s="6">
        <v>-0.11235955056179781</v>
      </c>
      <c r="G28" s="7">
        <v>-7</v>
      </c>
      <c r="H28">
        <v>275</v>
      </c>
      <c r="I28">
        <v>185</v>
      </c>
      <c r="K28" s="3"/>
    </row>
    <row r="29" spans="1:11" x14ac:dyDescent="0.25">
      <c r="A29" s="1">
        <v>41925</v>
      </c>
      <c r="B29" s="4">
        <v>30</v>
      </c>
      <c r="C29" s="4">
        <v>215</v>
      </c>
      <c r="D29" s="5">
        <v>1215</v>
      </c>
      <c r="E29" s="5">
        <v>1335</v>
      </c>
      <c r="F29" s="6">
        <v>-8.98876404494382E-2</v>
      </c>
      <c r="G29" s="7">
        <v>-8</v>
      </c>
      <c r="H29">
        <v>275</v>
      </c>
      <c r="I29">
        <v>185</v>
      </c>
      <c r="K29" s="3"/>
    </row>
    <row r="30" spans="1:11" x14ac:dyDescent="0.25">
      <c r="A30" s="1">
        <v>41926</v>
      </c>
      <c r="B30" s="4">
        <v>-90</v>
      </c>
      <c r="C30" s="4">
        <v>125</v>
      </c>
      <c r="D30" s="5">
        <v>1125</v>
      </c>
      <c r="E30" s="5">
        <v>1335</v>
      </c>
      <c r="F30" s="6">
        <v>-0.15730337078651691</v>
      </c>
      <c r="G30" s="7">
        <v>-9</v>
      </c>
      <c r="H30">
        <v>275</v>
      </c>
      <c r="I30">
        <v>125</v>
      </c>
      <c r="J30">
        <f>H30-I30</f>
        <v>150</v>
      </c>
      <c r="K30" s="3"/>
    </row>
  </sheetData>
  <conditionalFormatting sqref="F2:F30">
    <cfRule type="cellIs" dxfId="0" priority="1" operator="lessThan">
      <formula>0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2017-02-26T12:49:18Z</dcterms:created>
  <dcterms:modified xsi:type="dcterms:W3CDTF">2017-02-26T12:49:42Z</dcterms:modified>
</cp:coreProperties>
</file>